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N56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7" i="1"/>
  <c r="M56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7" i="1"/>
  <c r="L56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8" i="1"/>
  <c r="L9" i="1"/>
  <c r="L10" i="1"/>
  <c r="L11" i="1"/>
  <c r="L12" i="1"/>
  <c r="L13" i="1"/>
  <c r="L14" i="1"/>
  <c r="L15" i="1"/>
  <c r="L16" i="1"/>
  <c r="L7" i="1"/>
  <c r="N6" i="1"/>
  <c r="M6" i="1"/>
  <c r="L6" i="1"/>
  <c r="N5" i="1"/>
  <c r="M5" i="1"/>
  <c r="L5" i="1"/>
  <c r="I56" i="1" l="1"/>
  <c r="H56" i="1"/>
  <c r="G56" i="1"/>
  <c r="I54" i="1"/>
  <c r="H54" i="1"/>
  <c r="G54" i="1"/>
  <c r="I53" i="1"/>
  <c r="H53" i="1"/>
  <c r="G53" i="1"/>
  <c r="I52" i="1"/>
  <c r="H52" i="1"/>
  <c r="G52" i="1"/>
  <c r="I51" i="1"/>
  <c r="H51" i="1"/>
  <c r="G51" i="1"/>
  <c r="I50" i="1"/>
  <c r="H50" i="1"/>
  <c r="G50" i="1"/>
  <c r="I49" i="1"/>
  <c r="H49" i="1"/>
  <c r="G49" i="1"/>
  <c r="I48" i="1"/>
  <c r="H48" i="1"/>
  <c r="G48" i="1"/>
  <c r="I47" i="1"/>
  <c r="H47" i="1"/>
  <c r="G47" i="1"/>
  <c r="I46" i="1"/>
  <c r="H46" i="1"/>
  <c r="G46" i="1"/>
  <c r="I45" i="1"/>
  <c r="H45" i="1"/>
  <c r="G45" i="1"/>
  <c r="I44" i="1"/>
  <c r="H44" i="1"/>
  <c r="G44" i="1"/>
  <c r="I43" i="1"/>
  <c r="H43" i="1"/>
  <c r="G43" i="1"/>
  <c r="H42" i="1"/>
  <c r="I42" i="1"/>
  <c r="G42" i="1"/>
  <c r="I41" i="1"/>
  <c r="H41" i="1"/>
  <c r="G41" i="1"/>
  <c r="I40" i="1"/>
  <c r="H40" i="1"/>
  <c r="G40" i="1"/>
  <c r="I39" i="1"/>
  <c r="H39" i="1"/>
  <c r="G39" i="1"/>
  <c r="I38" i="1"/>
  <c r="H38" i="1"/>
  <c r="G38" i="1"/>
  <c r="I37" i="1"/>
  <c r="H37" i="1"/>
  <c r="G37" i="1"/>
  <c r="I36" i="1"/>
  <c r="H36" i="1"/>
  <c r="G36" i="1"/>
  <c r="I35" i="1"/>
  <c r="H35" i="1"/>
  <c r="G35" i="1"/>
  <c r="I34" i="1"/>
  <c r="H34" i="1"/>
  <c r="G34" i="1"/>
  <c r="I33" i="1"/>
  <c r="H33" i="1"/>
  <c r="G33" i="1"/>
  <c r="I32" i="1"/>
  <c r="H32" i="1"/>
  <c r="G32" i="1"/>
  <c r="I31" i="1"/>
  <c r="H31" i="1"/>
  <c r="G31" i="1"/>
  <c r="I30" i="1"/>
  <c r="H30" i="1"/>
  <c r="G30" i="1"/>
  <c r="I29" i="1"/>
  <c r="H29" i="1"/>
  <c r="G29" i="1"/>
  <c r="I28" i="1"/>
  <c r="H28" i="1"/>
  <c r="G28" i="1"/>
  <c r="I27" i="1"/>
  <c r="H27" i="1"/>
  <c r="G27" i="1"/>
  <c r="I26" i="1"/>
  <c r="H26" i="1"/>
  <c r="G26" i="1"/>
  <c r="I25" i="1"/>
  <c r="H25" i="1"/>
  <c r="G25" i="1"/>
  <c r="I24" i="1"/>
  <c r="H24" i="1"/>
  <c r="G24" i="1"/>
  <c r="I23" i="1"/>
  <c r="H23" i="1"/>
  <c r="G23" i="1"/>
  <c r="I22" i="1"/>
  <c r="H22" i="1"/>
  <c r="G22" i="1"/>
  <c r="I21" i="1"/>
  <c r="H21" i="1"/>
  <c r="G21" i="1"/>
  <c r="I20" i="1"/>
  <c r="H20" i="1"/>
  <c r="G20" i="1"/>
  <c r="I19" i="1"/>
  <c r="H19" i="1"/>
  <c r="G19" i="1"/>
  <c r="I18" i="1"/>
  <c r="H18" i="1"/>
  <c r="G18" i="1"/>
  <c r="I17" i="1"/>
  <c r="H17" i="1"/>
  <c r="G17" i="1"/>
  <c r="I16" i="1"/>
  <c r="H16" i="1"/>
  <c r="G16" i="1"/>
  <c r="I15" i="1"/>
  <c r="H15" i="1"/>
  <c r="G15" i="1"/>
  <c r="I14" i="1"/>
  <c r="H14" i="1"/>
  <c r="G14" i="1"/>
  <c r="I13" i="1"/>
  <c r="H13" i="1"/>
  <c r="G13" i="1"/>
  <c r="I12" i="1"/>
  <c r="H12" i="1"/>
  <c r="G12" i="1"/>
  <c r="I11" i="1"/>
  <c r="H11" i="1"/>
  <c r="G11" i="1"/>
  <c r="I10" i="1"/>
  <c r="H10" i="1"/>
  <c r="G10" i="1"/>
  <c r="I9" i="1"/>
  <c r="H9" i="1"/>
  <c r="G9" i="1"/>
  <c r="I8" i="1"/>
  <c r="H8" i="1"/>
  <c r="G8" i="1"/>
  <c r="I7" i="1"/>
  <c r="H7" i="1"/>
  <c r="G7" i="1"/>
  <c r="I6" i="1"/>
  <c r="H6" i="1"/>
  <c r="G6" i="1"/>
  <c r="I5" i="1"/>
  <c r="H5" i="1"/>
  <c r="G5" i="1"/>
</calcChain>
</file>

<file path=xl/sharedStrings.xml><?xml version="1.0" encoding="utf-8"?>
<sst xmlns="http://schemas.openxmlformats.org/spreadsheetml/2006/main" count="70" uniqueCount="70">
  <si>
    <t>Stimulus Check - States</t>
  </si>
  <si>
    <t>States in Alphabetical Order:</t>
  </si>
  <si>
    <t>Alabama</t>
  </si>
  <si>
    <t>Alaska</t>
  </si>
  <si>
    <t>Arizona</t>
  </si>
  <si>
    <t xml:space="preserve">Arkansas </t>
  </si>
  <si>
    <t xml:space="preserve">California </t>
  </si>
  <si>
    <t xml:space="preserve">Colorado </t>
  </si>
  <si>
    <t>Connecticut</t>
  </si>
  <si>
    <t xml:space="preserve">Delaware 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</si>
  <si>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</si>
  <si>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</si>
  <si>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</si>
  <si>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</si>
  <si>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</si>
  <si>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</si>
  <si>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</si>
  <si>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</si>
  <si>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</si>
  <si>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Median Rent per month: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</si>
  <si>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</si>
  <si>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</si>
  <si>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</si>
  <si>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</si>
  <si>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</si>
  <si>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</si>
  <si>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</si>
  <si>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</si>
  <si>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</si>
  <si>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</si>
  <si>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</si>
  <si>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</si>
  <si>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</si>
  <si>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</si>
  <si>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</si>
  <si>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</si>
  <si>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</si>
  <si>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</si>
  <si>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</si>
  <si>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</si>
  <si>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</si>
  <si>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</si>
  <si>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 xml:space="preserve">South Carolina </t>
  </si>
  <si>
    <t>South Dakota</t>
  </si>
  <si>
    <t>Tennessee</t>
  </si>
  <si>
    <t>Texas</t>
  </si>
  <si>
    <t>Utah</t>
  </si>
  <si>
    <t>Vermont</t>
  </si>
  <si>
    <t>Virginia</t>
  </si>
  <si>
    <t>Washington</t>
  </si>
  <si>
    <t xml:space="preserve">West Virginia </t>
  </si>
  <si>
    <t>Wisconsin</t>
  </si>
  <si>
    <t>Wyoming</t>
  </si>
  <si>
    <t>Puerto Rico</t>
  </si>
  <si>
    <t xml:space="preserve">Individuals </t>
  </si>
  <si>
    <t>Families (two, without children)</t>
  </si>
  <si>
    <t>Families (with children)</t>
  </si>
  <si>
    <t xml:space="preserve">Stimulus Check </t>
  </si>
  <si>
    <t>Basic Necessities (e.g. food)</t>
  </si>
  <si>
    <t>Individudals Check</t>
  </si>
  <si>
    <t>Family w/c Check</t>
  </si>
  <si>
    <t>Unemployment Benefits</t>
  </si>
  <si>
    <t>Lower Class and Working Class</t>
  </si>
  <si>
    <t>Individuals</t>
  </si>
  <si>
    <t>Family w/c</t>
  </si>
  <si>
    <t>Family wo/c Check</t>
  </si>
  <si>
    <t>Family wo/c</t>
  </si>
  <si>
    <t>For more infomation: read</t>
  </si>
  <si>
    <t>my article on…</t>
  </si>
  <si>
    <t>baroquecom.wordpress.com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</si>
</sst>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5" fillId="0" borderId="2" applyNumberFormat="0" applyFill="0" applyAlignment="0" applyProtection="0"/>
    <xf numFmtId="0" fontId="6" fillId="4" borderId="0" applyNumberFormat="0" applyBorder="0" applyAlignment="0" applyProtection="0"/>
  </cellStyleXfs>
  <cellXfs count="9">
    <xf numFmtId="0" fontId="0" fillId="0" borderId="0" xfId="0"/>
    <xf numFmtId="0" fontId="3" fillId="0" borderId="0" xfId="0" applyFont="1"/>
    <xf numFmtId="44" fontId="0" fillId="0" borderId="0" xfId="0" applyNumberFormat="1"/>
    <xf numFmtId="0" fontId="2" fillId="3" borderId="1" xfId="2"/>
    <xf numFmtId="0" fontId="5" fillId="0" borderId="2" xfId="3"/>
    <xf numFmtId="0" fontId="2" fillId="3" borderId="1" xfId="2" applyAlignment="1">
      <alignment horizontal="center"/>
    </xf>
    <xf numFmtId="0" fontId="4" fillId="2" borderId="0" xfId="1" applyFont="1" applyAlignment="1">
      <alignment horizontal="center"/>
    </xf>
    <xf numFmtId="0" fontId="1" fillId="2" borderId="0" xfId="1" applyAlignment="1">
      <alignment horizontal="center"/>
    </xf>
    <xf numFmtId="0" fontId="7" fillId="5" borderId="0" xfId="4" applyFont="1" applyFill="1" applyAlignment="1">
      <alignment horizontal="center"/>
    </xf>
  </cellXfs>
  <cellStyles count="5">
    <cellStyle name="Ausgabe" xfId="2" builtinId="21"/>
    <cellStyle name="Gut" xfId="1" builtinId="26"/>
    <cellStyle name="Neutral" xfId="4" builtinId="28"/>
    <cellStyle name="Standard" xfId="0" builtinId="0"/>
    <cellStyle name="Verknüpfte Zelle" xfId="3" builtin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zoomScale="70" zoomScaleNormal="70" workbookViewId="0">
      <selection activeCell="C60" sqref="C60"/>
    </sheetView>
  </sheetViews>
  <sheetFormatPr baseColWidth="10" defaultRowHeight="15" x14ac:dyDescent="0.25"/>
  <cols>
    <col min="1" max="1" width="26.85546875" customWidth="1"/>
    <col min="2" max="2" width="22.7109375" customWidth="1"/>
    <col min="3" max="3" width="22.85546875" customWidth="1"/>
    <col min="4" max="4" width="34" customWidth="1"/>
    <col min="5" max="5" width="22.85546875" customWidth="1"/>
    <col min="6" max="6" width="1.140625" customWidth="1"/>
    <col min="7" max="7" width="22.85546875" customWidth="1"/>
    <col min="8" max="8" width="22.7109375" customWidth="1"/>
    <col min="9" max="9" width="22.85546875" customWidth="1"/>
    <col min="10" max="10" width="1.28515625" customWidth="1"/>
    <col min="11" max="11" width="22.7109375" customWidth="1"/>
    <col min="12" max="12" width="17.28515625" customWidth="1"/>
    <col min="13" max="13" width="17.140625" customWidth="1"/>
    <col min="14" max="14" width="16" customWidth="1"/>
  </cols>
  <sheetData>
    <row r="1" spans="1:14" x14ac:dyDescent="0.25">
      <c r="A1" s="1" t="s">
        <v>0</v>
      </c>
    </row>
    <row r="3" spans="1:14" ht="15.75" thickBot="1" x14ac:dyDescent="0.3">
      <c r="A3" s="1" t="s">
        <v>1</v>
      </c>
      <c r="B3" s="3" t="s">
        <v>19</v>
      </c>
      <c r="C3" s="5" t="s">
        <v>58</v>
      </c>
      <c r="D3" s="5"/>
      <c r="E3" s="5"/>
      <c r="G3" s="6" t="s">
        <v>57</v>
      </c>
      <c r="H3" s="7"/>
      <c r="I3" s="7"/>
      <c r="K3" s="4" t="s">
        <v>61</v>
      </c>
      <c r="L3" s="8" t="s">
        <v>62</v>
      </c>
      <c r="M3" s="8"/>
      <c r="N3" s="8"/>
    </row>
    <row r="4" spans="1:14" ht="15.75" thickTop="1" x14ac:dyDescent="0.25">
      <c r="C4" s="1" t="s">
        <v>54</v>
      </c>
      <c r="D4" s="1" t="s">
        <v>55</v>
      </c>
      <c r="E4" s="1" t="s">
        <v>56</v>
      </c>
      <c r="G4" s="1" t="s">
        <v>59</v>
      </c>
      <c r="H4" s="1" t="s">
        <v>65</v>
      </c>
      <c r="I4" s="1" t="s">
        <v>60</v>
      </c>
      <c r="L4" s="1" t="s">
        <v>63</v>
      </c>
      <c r="M4" s="1" t="s">
        <v>66</v>
      </c>
      <c r="N4" s="1" t="s">
        <v>64</v>
      </c>
    </row>
    <row r="5" spans="1:14" x14ac:dyDescent="0.25">
      <c r="A5" s="1" t="s">
        <v>2</v>
      </c>
      <c r="B5" s="2">
        <v>772</v>
      </c>
      <c r="C5" s="2">
        <v>370</v>
      </c>
      <c r="D5" s="2">
        <v>600</v>
      </c>
      <c r="E5" s="2">
        <v>800</v>
      </c>
      <c r="G5" s="2">
        <f t="shared" ref="G5:G36" si="0">SUM(B5+C5)</f>
        <v>1142</v>
      </c>
      <c r="H5" s="2">
        <f t="shared" ref="H5:H16" si="1">SUM(B5+D5)</f>
        <v>1372</v>
      </c>
      <c r="I5" s="2">
        <f t="shared" ref="I5:I36" si="2">SUM(B5+E5)</f>
        <v>1572</v>
      </c>
      <c r="K5" s="2">
        <v>265</v>
      </c>
      <c r="L5" s="2">
        <f>SUM(G5+K5)</f>
        <v>1407</v>
      </c>
      <c r="M5" s="2">
        <f>SUM(H5+K5)</f>
        <v>1637</v>
      </c>
      <c r="N5" s="2">
        <f>SUM(I5+K5)</f>
        <v>1837</v>
      </c>
    </row>
    <row r="6" spans="1:14" x14ac:dyDescent="0.25">
      <c r="A6" s="1" t="s">
        <v>3</v>
      </c>
      <c r="B6" s="2">
        <v>1231</v>
      </c>
      <c r="C6" s="2">
        <v>370</v>
      </c>
      <c r="D6" s="2">
        <v>600</v>
      </c>
      <c r="E6" s="2">
        <v>800</v>
      </c>
      <c r="G6" s="2">
        <f t="shared" si="0"/>
        <v>1601</v>
      </c>
      <c r="H6" s="2">
        <f t="shared" si="1"/>
        <v>1831</v>
      </c>
      <c r="I6" s="2">
        <f t="shared" si="2"/>
        <v>2031</v>
      </c>
      <c r="K6" s="2">
        <v>370</v>
      </c>
      <c r="L6" s="2">
        <f>SUM(G6+K6)</f>
        <v>1971</v>
      </c>
      <c r="M6" s="2">
        <f>SUM(H6+K6)</f>
        <v>2201</v>
      </c>
      <c r="N6" s="2">
        <f>SUM(I6+K6)</f>
        <v>2401</v>
      </c>
    </row>
    <row r="7" spans="1:14" x14ac:dyDescent="0.25">
      <c r="A7" s="1" t="s">
        <v>4</v>
      </c>
      <c r="B7" s="2">
        <v>1009</v>
      </c>
      <c r="C7" s="2">
        <v>370</v>
      </c>
      <c r="D7" s="2">
        <v>600</v>
      </c>
      <c r="E7" s="2">
        <v>800</v>
      </c>
      <c r="G7" s="2">
        <f t="shared" si="0"/>
        <v>1379</v>
      </c>
      <c r="H7" s="2">
        <f t="shared" si="1"/>
        <v>1609</v>
      </c>
      <c r="I7" s="2">
        <f t="shared" si="2"/>
        <v>1809</v>
      </c>
      <c r="K7" s="2">
        <v>240</v>
      </c>
      <c r="L7" s="2">
        <f>SUM(G7+K7)</f>
        <v>1619</v>
      </c>
      <c r="M7" s="2">
        <f>SUM(H7+K7)</f>
        <v>1849</v>
      </c>
      <c r="N7" s="2">
        <f>SUM(I7+K7)</f>
        <v>2049</v>
      </c>
    </row>
    <row r="8" spans="1:14" x14ac:dyDescent="0.25">
      <c r="A8" s="1" t="s">
        <v>5</v>
      </c>
      <c r="B8" s="2">
        <v>729</v>
      </c>
      <c r="C8" s="2">
        <v>370</v>
      </c>
      <c r="D8" s="2">
        <v>600</v>
      </c>
      <c r="E8" s="2">
        <v>800</v>
      </c>
      <c r="G8" s="2">
        <f t="shared" si="0"/>
        <v>1099</v>
      </c>
      <c r="H8" s="2">
        <f t="shared" si="1"/>
        <v>1329</v>
      </c>
      <c r="I8" s="2">
        <f t="shared" si="2"/>
        <v>1529</v>
      </c>
      <c r="K8" s="2">
        <v>451</v>
      </c>
      <c r="L8" s="2">
        <f t="shared" ref="L8:L30" si="3">SUM(G8+K8)</f>
        <v>1550</v>
      </c>
      <c r="M8" s="2">
        <f t="shared" ref="M8:M54" si="4">SUM(H8+K8)</f>
        <v>1780</v>
      </c>
      <c r="N8" s="2">
        <f t="shared" ref="N8:N54" si="5">SUM(I8+K8)</f>
        <v>1980</v>
      </c>
    </row>
    <row r="9" spans="1:14" x14ac:dyDescent="0.25">
      <c r="A9" s="1" t="s">
        <v>6</v>
      </c>
      <c r="B9" s="2">
        <v>1429</v>
      </c>
      <c r="C9" s="2">
        <v>370</v>
      </c>
      <c r="D9" s="2">
        <v>600</v>
      </c>
      <c r="E9" s="2">
        <v>800</v>
      </c>
      <c r="G9" s="2">
        <f t="shared" si="0"/>
        <v>1799</v>
      </c>
      <c r="H9" s="2">
        <f t="shared" si="1"/>
        <v>2029</v>
      </c>
      <c r="I9" s="2">
        <f t="shared" si="2"/>
        <v>2229</v>
      </c>
      <c r="K9" s="2">
        <v>450</v>
      </c>
      <c r="L9" s="2">
        <f t="shared" si="3"/>
        <v>2249</v>
      </c>
      <c r="M9" s="2">
        <f t="shared" si="4"/>
        <v>2479</v>
      </c>
      <c r="N9" s="2">
        <f t="shared" si="5"/>
        <v>2679</v>
      </c>
    </row>
    <row r="10" spans="1:14" x14ac:dyDescent="0.25">
      <c r="A10" s="1" t="s">
        <v>7</v>
      </c>
      <c r="B10" s="2">
        <v>1196</v>
      </c>
      <c r="C10" s="2">
        <v>370</v>
      </c>
      <c r="D10" s="2">
        <v>600</v>
      </c>
      <c r="E10" s="2">
        <v>800</v>
      </c>
      <c r="G10" s="2">
        <f t="shared" si="0"/>
        <v>1566</v>
      </c>
      <c r="H10" s="2">
        <f t="shared" si="1"/>
        <v>1796</v>
      </c>
      <c r="I10" s="2">
        <f t="shared" si="2"/>
        <v>1996</v>
      </c>
      <c r="K10" s="2">
        <v>542</v>
      </c>
      <c r="L10" s="2">
        <f t="shared" si="3"/>
        <v>2108</v>
      </c>
      <c r="M10" s="2">
        <f t="shared" si="4"/>
        <v>2338</v>
      </c>
      <c r="N10" s="2">
        <f t="shared" si="5"/>
        <v>2538</v>
      </c>
    </row>
    <row r="11" spans="1:14" x14ac:dyDescent="0.25">
      <c r="A11" s="1" t="s">
        <v>8</v>
      </c>
      <c r="B11" s="2">
        <v>1156</v>
      </c>
      <c r="C11" s="2">
        <v>370</v>
      </c>
      <c r="D11" s="2">
        <v>600</v>
      </c>
      <c r="E11" s="2">
        <v>800</v>
      </c>
      <c r="G11" s="2">
        <f t="shared" si="0"/>
        <v>1526</v>
      </c>
      <c r="H11" s="2">
        <f t="shared" si="1"/>
        <v>1756</v>
      </c>
      <c r="I11" s="2">
        <f t="shared" si="2"/>
        <v>1956</v>
      </c>
      <c r="K11" s="2">
        <v>631</v>
      </c>
      <c r="L11" s="2">
        <f t="shared" si="3"/>
        <v>2157</v>
      </c>
      <c r="M11" s="2">
        <f t="shared" si="4"/>
        <v>2387</v>
      </c>
      <c r="N11" s="2">
        <f t="shared" si="5"/>
        <v>2587</v>
      </c>
    </row>
    <row r="12" spans="1:14" x14ac:dyDescent="0.25">
      <c r="A12" s="1" t="s">
        <v>9</v>
      </c>
      <c r="B12" s="2">
        <v>1110</v>
      </c>
      <c r="C12" s="2">
        <v>370</v>
      </c>
      <c r="D12" s="2">
        <v>600</v>
      </c>
      <c r="E12" s="2">
        <v>800</v>
      </c>
      <c r="G12" s="2">
        <f t="shared" si="0"/>
        <v>1480</v>
      </c>
      <c r="H12" s="2">
        <f t="shared" si="1"/>
        <v>1710</v>
      </c>
      <c r="I12" s="2">
        <f t="shared" si="2"/>
        <v>1910</v>
      </c>
      <c r="K12" s="2">
        <v>330</v>
      </c>
      <c r="L12" s="2">
        <f t="shared" si="3"/>
        <v>1810</v>
      </c>
      <c r="M12" s="2">
        <f t="shared" si="4"/>
        <v>2040</v>
      </c>
      <c r="N12" s="2">
        <f t="shared" si="5"/>
        <v>2240</v>
      </c>
    </row>
    <row r="13" spans="1:14" x14ac:dyDescent="0.25">
      <c r="A13" s="1" t="s">
        <v>10</v>
      </c>
      <c r="B13" s="2">
        <v>1128</v>
      </c>
      <c r="C13" s="2">
        <v>370</v>
      </c>
      <c r="D13" s="2">
        <v>600</v>
      </c>
      <c r="E13" s="2">
        <v>800</v>
      </c>
      <c r="G13" s="2">
        <f t="shared" si="0"/>
        <v>1498</v>
      </c>
      <c r="H13" s="2">
        <f t="shared" si="1"/>
        <v>1728</v>
      </c>
      <c r="I13" s="2">
        <f t="shared" si="2"/>
        <v>1928</v>
      </c>
      <c r="K13" s="2">
        <v>275</v>
      </c>
      <c r="L13" s="2">
        <f t="shared" si="3"/>
        <v>1773</v>
      </c>
      <c r="M13" s="2">
        <f t="shared" si="4"/>
        <v>2003</v>
      </c>
      <c r="N13" s="2">
        <f t="shared" si="5"/>
        <v>2203</v>
      </c>
    </row>
    <row r="14" spans="1:14" x14ac:dyDescent="0.25">
      <c r="A14" s="1" t="s">
        <v>11</v>
      </c>
      <c r="B14" s="2">
        <v>968</v>
      </c>
      <c r="C14" s="2">
        <v>370</v>
      </c>
      <c r="D14" s="2">
        <v>600</v>
      </c>
      <c r="E14" s="2">
        <v>800</v>
      </c>
      <c r="G14" s="2">
        <f t="shared" si="0"/>
        <v>1338</v>
      </c>
      <c r="H14" s="2">
        <f t="shared" si="1"/>
        <v>1568</v>
      </c>
      <c r="I14" s="2">
        <f t="shared" si="2"/>
        <v>1768</v>
      </c>
      <c r="K14" s="2">
        <v>330</v>
      </c>
      <c r="L14" s="2">
        <f t="shared" si="3"/>
        <v>1668</v>
      </c>
      <c r="M14" s="2">
        <f t="shared" si="4"/>
        <v>1898</v>
      </c>
      <c r="N14" s="2">
        <f t="shared" si="5"/>
        <v>2098</v>
      </c>
    </row>
    <row r="15" spans="1:14" x14ac:dyDescent="0.25">
      <c r="A15" s="1" t="s">
        <v>12</v>
      </c>
      <c r="B15" s="2">
        <v>1566</v>
      </c>
      <c r="C15" s="2">
        <v>370</v>
      </c>
      <c r="D15" s="2">
        <v>600</v>
      </c>
      <c r="E15" s="2">
        <v>800</v>
      </c>
      <c r="G15" s="2">
        <f t="shared" si="0"/>
        <v>1936</v>
      </c>
      <c r="H15" s="2">
        <f t="shared" si="1"/>
        <v>2166</v>
      </c>
      <c r="I15" s="2">
        <f t="shared" si="2"/>
        <v>2366</v>
      </c>
      <c r="K15" s="2">
        <v>630</v>
      </c>
      <c r="L15" s="2">
        <f t="shared" si="3"/>
        <v>2566</v>
      </c>
      <c r="M15" s="2">
        <f t="shared" si="4"/>
        <v>2796</v>
      </c>
      <c r="N15" s="2">
        <f t="shared" si="5"/>
        <v>2996</v>
      </c>
    </row>
    <row r="16" spans="1:14" x14ac:dyDescent="0.25">
      <c r="A16" s="1" t="s">
        <v>13</v>
      </c>
      <c r="B16" s="2">
        <v>825</v>
      </c>
      <c r="C16" s="2">
        <v>370</v>
      </c>
      <c r="D16" s="2">
        <v>600</v>
      </c>
      <c r="E16" s="2">
        <v>800</v>
      </c>
      <c r="G16" s="2">
        <f t="shared" si="0"/>
        <v>1195</v>
      </c>
      <c r="H16" s="2">
        <f t="shared" si="1"/>
        <v>1425</v>
      </c>
      <c r="I16" s="2">
        <f t="shared" si="2"/>
        <v>1625</v>
      </c>
      <c r="K16" s="2">
        <v>414</v>
      </c>
      <c r="L16" s="2">
        <f t="shared" si="3"/>
        <v>1609</v>
      </c>
      <c r="M16" s="2">
        <f t="shared" si="4"/>
        <v>1839</v>
      </c>
      <c r="N16" s="2">
        <f t="shared" si="5"/>
        <v>2039</v>
      </c>
    </row>
    <row r="17" spans="1:14" x14ac:dyDescent="0.25">
      <c r="A17" s="1" t="s">
        <v>14</v>
      </c>
      <c r="B17" s="2">
        <v>984</v>
      </c>
      <c r="C17" s="2">
        <v>370</v>
      </c>
      <c r="D17" s="2">
        <v>600</v>
      </c>
      <c r="E17" s="2">
        <v>800</v>
      </c>
      <c r="G17" s="2">
        <f t="shared" si="0"/>
        <v>1354</v>
      </c>
      <c r="H17" s="2">
        <f>SUM(B17+C17)</f>
        <v>1354</v>
      </c>
      <c r="I17" s="2">
        <f t="shared" si="2"/>
        <v>1784</v>
      </c>
      <c r="K17" s="2">
        <v>471</v>
      </c>
      <c r="L17" s="2">
        <f t="shared" si="3"/>
        <v>1825</v>
      </c>
      <c r="M17" s="2">
        <f t="shared" si="4"/>
        <v>1825</v>
      </c>
      <c r="N17" s="2">
        <f t="shared" si="5"/>
        <v>2255</v>
      </c>
    </row>
    <row r="18" spans="1:14" x14ac:dyDescent="0.25">
      <c r="A18" s="1" t="s">
        <v>15</v>
      </c>
      <c r="B18" s="2">
        <v>807</v>
      </c>
      <c r="C18" s="2">
        <v>370</v>
      </c>
      <c r="D18" s="2">
        <v>600</v>
      </c>
      <c r="E18" s="2">
        <v>800</v>
      </c>
      <c r="G18" s="2">
        <f t="shared" si="0"/>
        <v>1177</v>
      </c>
      <c r="H18" s="2">
        <f t="shared" ref="H18:H54" si="6">SUM(B18+D18)</f>
        <v>1407</v>
      </c>
      <c r="I18" s="2">
        <f t="shared" si="2"/>
        <v>1607</v>
      </c>
      <c r="K18" s="2">
        <v>390</v>
      </c>
      <c r="L18" s="2">
        <f t="shared" si="3"/>
        <v>1567</v>
      </c>
      <c r="M18" s="2">
        <f t="shared" si="4"/>
        <v>1797</v>
      </c>
      <c r="N18" s="2">
        <f t="shared" si="5"/>
        <v>1997</v>
      </c>
    </row>
    <row r="19" spans="1:14" x14ac:dyDescent="0.25">
      <c r="A19" s="1" t="s">
        <v>16</v>
      </c>
      <c r="B19" s="2">
        <v>766</v>
      </c>
      <c r="C19" s="2">
        <v>370</v>
      </c>
      <c r="D19" s="2">
        <v>600</v>
      </c>
      <c r="E19" s="2">
        <v>800</v>
      </c>
      <c r="G19" s="2">
        <f t="shared" si="0"/>
        <v>1136</v>
      </c>
      <c r="H19" s="2">
        <f t="shared" si="6"/>
        <v>1366</v>
      </c>
      <c r="I19" s="2">
        <f t="shared" si="2"/>
        <v>1566</v>
      </c>
      <c r="K19" s="2">
        <v>455</v>
      </c>
      <c r="L19" s="2">
        <f t="shared" si="3"/>
        <v>1591</v>
      </c>
      <c r="M19" s="2">
        <f t="shared" si="4"/>
        <v>1821</v>
      </c>
      <c r="N19" s="2">
        <f t="shared" si="5"/>
        <v>2021</v>
      </c>
    </row>
    <row r="20" spans="1:14" x14ac:dyDescent="0.25">
      <c r="A20" s="1" t="s">
        <v>17</v>
      </c>
      <c r="B20" s="2">
        <v>831</v>
      </c>
      <c r="C20" s="2">
        <v>370</v>
      </c>
      <c r="D20" s="2">
        <v>600</v>
      </c>
      <c r="E20" s="2">
        <v>800</v>
      </c>
      <c r="G20" s="2">
        <f t="shared" si="0"/>
        <v>1201</v>
      </c>
      <c r="H20" s="2">
        <f t="shared" si="6"/>
        <v>1431</v>
      </c>
      <c r="I20" s="2">
        <f t="shared" si="2"/>
        <v>1631</v>
      </c>
      <c r="K20" s="2">
        <v>474</v>
      </c>
      <c r="L20" s="2">
        <f t="shared" si="3"/>
        <v>1675</v>
      </c>
      <c r="M20" s="2">
        <f t="shared" si="4"/>
        <v>1905</v>
      </c>
      <c r="N20" s="2">
        <f t="shared" si="5"/>
        <v>2105</v>
      </c>
    </row>
    <row r="21" spans="1:14" x14ac:dyDescent="0.25">
      <c r="A21" s="1" t="s">
        <v>18</v>
      </c>
      <c r="B21" s="2">
        <v>741</v>
      </c>
      <c r="C21" s="2">
        <v>370</v>
      </c>
      <c r="D21" s="2">
        <v>600</v>
      </c>
      <c r="E21" s="2">
        <v>800</v>
      </c>
      <c r="G21" s="2">
        <f t="shared" si="0"/>
        <v>1111</v>
      </c>
      <c r="H21" s="2">
        <f t="shared" si="6"/>
        <v>1341</v>
      </c>
      <c r="I21" s="2">
        <f t="shared" si="2"/>
        <v>1541</v>
      </c>
      <c r="K21" s="2">
        <v>502</v>
      </c>
      <c r="L21" s="2">
        <f t="shared" si="3"/>
        <v>1613</v>
      </c>
      <c r="M21" s="2">
        <f t="shared" si="4"/>
        <v>1843</v>
      </c>
      <c r="N21" s="2">
        <f t="shared" si="5"/>
        <v>2043</v>
      </c>
    </row>
    <row r="22" spans="1:14" x14ac:dyDescent="0.25">
      <c r="A22" s="1" t="s">
        <v>20</v>
      </c>
      <c r="B22" s="2">
        <v>850</v>
      </c>
      <c r="C22" s="2">
        <v>370</v>
      </c>
      <c r="D22" s="2">
        <v>600</v>
      </c>
      <c r="E22" s="2">
        <v>800</v>
      </c>
      <c r="G22" s="2">
        <f t="shared" si="0"/>
        <v>1220</v>
      </c>
      <c r="H22" s="2">
        <f t="shared" si="6"/>
        <v>1450</v>
      </c>
      <c r="I22" s="2">
        <f t="shared" si="2"/>
        <v>1650</v>
      </c>
      <c r="K22" s="2">
        <v>247</v>
      </c>
      <c r="L22" s="2">
        <f t="shared" si="3"/>
        <v>1467</v>
      </c>
      <c r="M22" s="2">
        <f t="shared" si="4"/>
        <v>1697</v>
      </c>
      <c r="N22" s="2">
        <f t="shared" si="5"/>
        <v>1897</v>
      </c>
    </row>
    <row r="23" spans="1:14" x14ac:dyDescent="0.25">
      <c r="A23" s="1" t="s">
        <v>21</v>
      </c>
      <c r="B23" s="2">
        <v>831</v>
      </c>
      <c r="C23" s="2">
        <v>370</v>
      </c>
      <c r="D23" s="2">
        <v>600</v>
      </c>
      <c r="E23" s="2">
        <v>800</v>
      </c>
      <c r="G23" s="2">
        <f t="shared" si="0"/>
        <v>1201</v>
      </c>
      <c r="H23" s="2">
        <f t="shared" si="6"/>
        <v>1431</v>
      </c>
      <c r="I23" s="2">
        <f t="shared" si="2"/>
        <v>1631</v>
      </c>
      <c r="K23" s="2">
        <v>445</v>
      </c>
      <c r="L23" s="2">
        <f t="shared" si="3"/>
        <v>1646</v>
      </c>
      <c r="M23" s="2">
        <f t="shared" si="4"/>
        <v>1876</v>
      </c>
      <c r="N23" s="2">
        <f t="shared" si="5"/>
        <v>2076</v>
      </c>
    </row>
    <row r="24" spans="1:14" x14ac:dyDescent="0.25">
      <c r="A24" s="1" t="s">
        <v>22</v>
      </c>
      <c r="B24" s="2">
        <v>1357</v>
      </c>
      <c r="C24" s="2">
        <v>370</v>
      </c>
      <c r="D24" s="2">
        <v>600</v>
      </c>
      <c r="E24" s="2">
        <v>800</v>
      </c>
      <c r="G24" s="2">
        <f t="shared" si="0"/>
        <v>1727</v>
      </c>
      <c r="H24" s="2">
        <f t="shared" si="6"/>
        <v>1957</v>
      </c>
      <c r="I24" s="2">
        <f t="shared" si="2"/>
        <v>2157</v>
      </c>
      <c r="K24" s="2">
        <v>430</v>
      </c>
      <c r="L24" s="2">
        <f t="shared" si="3"/>
        <v>2157</v>
      </c>
      <c r="M24" s="2">
        <f t="shared" si="4"/>
        <v>2387</v>
      </c>
      <c r="N24" s="2">
        <f t="shared" si="5"/>
        <v>2587</v>
      </c>
    </row>
    <row r="25" spans="1:14" x14ac:dyDescent="0.25">
      <c r="A25" s="1" t="s">
        <v>23</v>
      </c>
      <c r="B25" s="2">
        <v>1225</v>
      </c>
      <c r="C25" s="2">
        <v>370</v>
      </c>
      <c r="D25" s="2">
        <v>600</v>
      </c>
      <c r="E25" s="2">
        <v>800</v>
      </c>
      <c r="G25" s="2">
        <f t="shared" si="0"/>
        <v>1595</v>
      </c>
      <c r="H25" s="2">
        <f t="shared" si="6"/>
        <v>1825</v>
      </c>
      <c r="I25" s="2">
        <f t="shared" si="2"/>
        <v>2025</v>
      </c>
      <c r="K25" s="2">
        <v>769</v>
      </c>
      <c r="L25" s="2">
        <f t="shared" si="3"/>
        <v>2364</v>
      </c>
      <c r="M25" s="2">
        <f t="shared" si="4"/>
        <v>2594</v>
      </c>
      <c r="N25" s="2">
        <f t="shared" si="5"/>
        <v>2794</v>
      </c>
    </row>
    <row r="26" spans="1:14" x14ac:dyDescent="0.25">
      <c r="A26" s="1" t="s">
        <v>24</v>
      </c>
      <c r="B26" s="2">
        <v>850</v>
      </c>
      <c r="C26" s="2">
        <v>370</v>
      </c>
      <c r="D26" s="2">
        <v>600</v>
      </c>
      <c r="E26" s="2">
        <v>800</v>
      </c>
      <c r="G26" s="2">
        <f t="shared" si="0"/>
        <v>1220</v>
      </c>
      <c r="H26" s="2">
        <f t="shared" si="6"/>
        <v>1450</v>
      </c>
      <c r="I26" s="2">
        <f t="shared" si="2"/>
        <v>1650</v>
      </c>
      <c r="K26" s="2">
        <v>362</v>
      </c>
      <c r="L26" s="2">
        <f t="shared" si="3"/>
        <v>1582</v>
      </c>
      <c r="M26" s="2">
        <f t="shared" si="4"/>
        <v>1812</v>
      </c>
      <c r="N26" s="2">
        <f t="shared" si="5"/>
        <v>2012</v>
      </c>
    </row>
    <row r="27" spans="1:14" x14ac:dyDescent="0.25">
      <c r="A27" s="1" t="s">
        <v>25</v>
      </c>
      <c r="B27" s="2">
        <v>944</v>
      </c>
      <c r="C27" s="2">
        <v>370</v>
      </c>
      <c r="D27" s="2">
        <v>600</v>
      </c>
      <c r="E27" s="2">
        <v>800</v>
      </c>
      <c r="G27" s="2">
        <f t="shared" si="0"/>
        <v>1314</v>
      </c>
      <c r="H27" s="2">
        <f t="shared" si="6"/>
        <v>1544</v>
      </c>
      <c r="I27" s="2">
        <f t="shared" si="2"/>
        <v>1744</v>
      </c>
      <c r="K27" s="2">
        <v>717</v>
      </c>
      <c r="L27" s="2">
        <f t="shared" si="3"/>
        <v>2031</v>
      </c>
      <c r="M27" s="2">
        <f t="shared" si="4"/>
        <v>2261</v>
      </c>
      <c r="N27" s="2">
        <f t="shared" si="5"/>
        <v>2461</v>
      </c>
    </row>
    <row r="28" spans="1:14" x14ac:dyDescent="0.25">
      <c r="A28" s="1" t="s">
        <v>26</v>
      </c>
      <c r="B28" s="2">
        <v>762</v>
      </c>
      <c r="C28" s="2">
        <v>370</v>
      </c>
      <c r="D28" s="2">
        <v>600</v>
      </c>
      <c r="E28" s="2">
        <v>800</v>
      </c>
      <c r="G28" s="2">
        <f t="shared" si="0"/>
        <v>1132</v>
      </c>
      <c r="H28" s="2">
        <f t="shared" si="6"/>
        <v>1362</v>
      </c>
      <c r="I28" s="2">
        <f t="shared" si="2"/>
        <v>1562</v>
      </c>
      <c r="K28" s="2">
        <v>235</v>
      </c>
      <c r="L28" s="2">
        <f t="shared" si="3"/>
        <v>1367</v>
      </c>
      <c r="M28" s="2">
        <f t="shared" si="4"/>
        <v>1597</v>
      </c>
      <c r="N28" s="2">
        <f t="shared" si="5"/>
        <v>1797</v>
      </c>
    </row>
    <row r="29" spans="1:14" x14ac:dyDescent="0.25">
      <c r="A29" s="1" t="s">
        <v>27</v>
      </c>
      <c r="B29" s="2">
        <v>809</v>
      </c>
      <c r="C29" s="2">
        <v>370</v>
      </c>
      <c r="D29" s="2">
        <v>600</v>
      </c>
      <c r="E29" s="2">
        <v>800</v>
      </c>
      <c r="G29" s="2">
        <f t="shared" si="0"/>
        <v>1179</v>
      </c>
      <c r="H29" s="2">
        <f t="shared" si="6"/>
        <v>1409</v>
      </c>
      <c r="I29" s="2">
        <f t="shared" si="2"/>
        <v>1609</v>
      </c>
      <c r="K29" s="2">
        <v>320</v>
      </c>
      <c r="L29" s="2">
        <f t="shared" si="3"/>
        <v>1499</v>
      </c>
      <c r="M29" s="2">
        <f t="shared" si="4"/>
        <v>1729</v>
      </c>
      <c r="N29" s="2">
        <f t="shared" si="5"/>
        <v>1929</v>
      </c>
    </row>
    <row r="30" spans="1:14" x14ac:dyDescent="0.25">
      <c r="A30" s="1" t="s">
        <v>28</v>
      </c>
      <c r="B30" s="2">
        <v>783</v>
      </c>
      <c r="C30" s="2">
        <v>370</v>
      </c>
      <c r="D30" s="2">
        <v>600</v>
      </c>
      <c r="E30" s="2">
        <v>800</v>
      </c>
      <c r="G30" s="2">
        <f t="shared" si="0"/>
        <v>1153</v>
      </c>
      <c r="H30" s="2">
        <f t="shared" si="6"/>
        <v>1383</v>
      </c>
      <c r="I30" s="2">
        <f t="shared" si="2"/>
        <v>1583</v>
      </c>
      <c r="K30" s="2">
        <v>527</v>
      </c>
      <c r="L30" s="2">
        <f t="shared" si="3"/>
        <v>1680</v>
      </c>
      <c r="M30" s="2">
        <f t="shared" si="4"/>
        <v>1910</v>
      </c>
      <c r="N30" s="2">
        <f t="shared" si="5"/>
        <v>2110</v>
      </c>
    </row>
    <row r="31" spans="1:14" x14ac:dyDescent="0.25">
      <c r="A31" s="1" t="s">
        <v>29</v>
      </c>
      <c r="B31" s="2">
        <v>805</v>
      </c>
      <c r="C31" s="2">
        <v>370</v>
      </c>
      <c r="D31" s="2">
        <v>600</v>
      </c>
      <c r="E31" s="2">
        <v>800</v>
      </c>
      <c r="G31" s="2">
        <f t="shared" si="0"/>
        <v>1175</v>
      </c>
      <c r="H31" s="2">
        <f t="shared" si="6"/>
        <v>1405</v>
      </c>
      <c r="I31" s="2">
        <f t="shared" si="2"/>
        <v>1605</v>
      </c>
      <c r="K31" s="2">
        <v>426</v>
      </c>
      <c r="L31" s="2">
        <f>SUM(G31+K31)</f>
        <v>1601</v>
      </c>
      <c r="M31" s="2">
        <f t="shared" si="4"/>
        <v>1831</v>
      </c>
      <c r="N31" s="2">
        <f t="shared" si="5"/>
        <v>2031</v>
      </c>
    </row>
    <row r="32" spans="1:14" x14ac:dyDescent="0.25">
      <c r="A32" s="1" t="s">
        <v>30</v>
      </c>
      <c r="B32" s="2">
        <v>1060</v>
      </c>
      <c r="C32" s="2">
        <v>370</v>
      </c>
      <c r="D32" s="2">
        <v>600</v>
      </c>
      <c r="E32" s="2">
        <v>800</v>
      </c>
      <c r="G32" s="2">
        <f t="shared" si="0"/>
        <v>1430</v>
      </c>
      <c r="H32" s="2">
        <f t="shared" si="6"/>
        <v>1660</v>
      </c>
      <c r="I32" s="2">
        <f t="shared" si="2"/>
        <v>1860</v>
      </c>
      <c r="K32" s="2">
        <v>450</v>
      </c>
      <c r="L32" s="2">
        <f>SUM(G32+K32)</f>
        <v>1880</v>
      </c>
      <c r="M32" s="2">
        <f t="shared" si="4"/>
        <v>2110</v>
      </c>
      <c r="N32" s="2">
        <f t="shared" si="5"/>
        <v>2310</v>
      </c>
    </row>
    <row r="33" spans="1:14" x14ac:dyDescent="0.25">
      <c r="A33" s="1" t="s">
        <v>31</v>
      </c>
      <c r="B33" s="2">
        <v>1077</v>
      </c>
      <c r="C33" s="2">
        <v>370</v>
      </c>
      <c r="D33" s="2">
        <v>600</v>
      </c>
      <c r="E33" s="2">
        <v>800</v>
      </c>
      <c r="G33" s="2">
        <f t="shared" si="0"/>
        <v>1447</v>
      </c>
      <c r="H33" s="2">
        <f t="shared" si="6"/>
        <v>1677</v>
      </c>
      <c r="I33" s="2">
        <f t="shared" si="2"/>
        <v>1877</v>
      </c>
      <c r="K33" s="2">
        <v>427</v>
      </c>
      <c r="L33" s="2">
        <f>SUM(G33+K33)</f>
        <v>1874</v>
      </c>
      <c r="M33" s="2">
        <f t="shared" si="4"/>
        <v>2104</v>
      </c>
      <c r="N33" s="2">
        <f t="shared" si="5"/>
        <v>2304</v>
      </c>
    </row>
    <row r="34" spans="1:14" x14ac:dyDescent="0.25">
      <c r="A34" s="1" t="s">
        <v>32</v>
      </c>
      <c r="B34" s="2">
        <v>1295</v>
      </c>
      <c r="C34" s="2">
        <v>370</v>
      </c>
      <c r="D34" s="2">
        <v>600</v>
      </c>
      <c r="E34" s="2">
        <v>800</v>
      </c>
      <c r="G34" s="2">
        <f t="shared" si="0"/>
        <v>1665</v>
      </c>
      <c r="H34" s="2">
        <f t="shared" si="6"/>
        <v>1895</v>
      </c>
      <c r="I34" s="2">
        <f t="shared" si="2"/>
        <v>2095</v>
      </c>
      <c r="K34" s="2">
        <v>696</v>
      </c>
      <c r="L34" s="2">
        <f t="shared" ref="L34:L54" si="7">SUM(G34+K34)</f>
        <v>2361</v>
      </c>
      <c r="M34" s="2">
        <f t="shared" si="4"/>
        <v>2591</v>
      </c>
      <c r="N34" s="2">
        <f t="shared" si="5"/>
        <v>2791</v>
      </c>
    </row>
    <row r="35" spans="1:14" x14ac:dyDescent="0.25">
      <c r="A35" s="1" t="s">
        <v>33</v>
      </c>
      <c r="B35" s="2">
        <v>828</v>
      </c>
      <c r="C35" s="2">
        <v>370</v>
      </c>
      <c r="D35" s="2">
        <v>600</v>
      </c>
      <c r="E35" s="2">
        <v>800</v>
      </c>
      <c r="G35" s="2">
        <f t="shared" si="0"/>
        <v>1198</v>
      </c>
      <c r="H35" s="2">
        <f t="shared" si="6"/>
        <v>1428</v>
      </c>
      <c r="I35" s="2">
        <f t="shared" si="2"/>
        <v>1628</v>
      </c>
      <c r="K35" s="2">
        <v>433</v>
      </c>
      <c r="L35" s="2">
        <f t="shared" si="7"/>
        <v>1631</v>
      </c>
      <c r="M35" s="2">
        <f t="shared" si="4"/>
        <v>1861</v>
      </c>
      <c r="N35" s="2">
        <f t="shared" si="5"/>
        <v>2061</v>
      </c>
    </row>
    <row r="36" spans="1:14" x14ac:dyDescent="0.25">
      <c r="A36" s="1" t="s">
        <v>34</v>
      </c>
      <c r="B36" s="2">
        <v>1240</v>
      </c>
      <c r="C36" s="2">
        <v>370</v>
      </c>
      <c r="D36" s="2">
        <v>600</v>
      </c>
      <c r="E36" s="2">
        <v>800</v>
      </c>
      <c r="G36" s="2">
        <f t="shared" si="0"/>
        <v>1610</v>
      </c>
      <c r="H36" s="2">
        <f t="shared" si="6"/>
        <v>1840</v>
      </c>
      <c r="I36" s="2">
        <f t="shared" si="2"/>
        <v>2040</v>
      </c>
      <c r="K36" s="2">
        <v>450</v>
      </c>
      <c r="L36" s="2">
        <f t="shared" si="7"/>
        <v>2060</v>
      </c>
      <c r="M36" s="2">
        <f t="shared" si="4"/>
        <v>2290</v>
      </c>
      <c r="N36" s="2">
        <f t="shared" si="5"/>
        <v>2490</v>
      </c>
    </row>
    <row r="37" spans="1:14" x14ac:dyDescent="0.25">
      <c r="A37" s="1" t="s">
        <v>35</v>
      </c>
      <c r="B37" s="2">
        <v>877</v>
      </c>
      <c r="C37" s="2">
        <v>370</v>
      </c>
      <c r="D37" s="2">
        <v>600</v>
      </c>
      <c r="E37" s="2">
        <v>800</v>
      </c>
      <c r="G37" s="2">
        <f t="shared" ref="G37:G54" si="8">SUM(B37+C37)</f>
        <v>1247</v>
      </c>
      <c r="H37" s="2">
        <f t="shared" si="6"/>
        <v>1477</v>
      </c>
      <c r="I37" s="2">
        <f t="shared" ref="I37:I54" si="9">SUM(B37+E37)</f>
        <v>1677</v>
      </c>
      <c r="K37" s="2">
        <v>350</v>
      </c>
      <c r="L37" s="2">
        <f t="shared" si="7"/>
        <v>1597</v>
      </c>
      <c r="M37" s="2">
        <f t="shared" si="4"/>
        <v>1827</v>
      </c>
      <c r="N37" s="2">
        <f t="shared" si="5"/>
        <v>2027</v>
      </c>
    </row>
    <row r="38" spans="1:14" x14ac:dyDescent="0.25">
      <c r="A38" s="1" t="s">
        <v>36</v>
      </c>
      <c r="B38" s="2">
        <v>806</v>
      </c>
      <c r="C38" s="2">
        <v>370</v>
      </c>
      <c r="D38" s="2">
        <v>600</v>
      </c>
      <c r="E38" s="2">
        <v>800</v>
      </c>
      <c r="G38" s="2">
        <f t="shared" si="8"/>
        <v>1176</v>
      </c>
      <c r="H38" s="2">
        <f t="shared" si="6"/>
        <v>1406</v>
      </c>
      <c r="I38" s="2">
        <f t="shared" si="9"/>
        <v>1606</v>
      </c>
      <c r="K38" s="2">
        <v>595</v>
      </c>
      <c r="L38" s="2">
        <f t="shared" si="7"/>
        <v>1771</v>
      </c>
      <c r="M38" s="2">
        <f t="shared" si="4"/>
        <v>2001</v>
      </c>
      <c r="N38" s="2">
        <f t="shared" si="5"/>
        <v>2201</v>
      </c>
    </row>
    <row r="39" spans="1:14" x14ac:dyDescent="0.25">
      <c r="A39" s="1" t="s">
        <v>37</v>
      </c>
      <c r="B39" s="2">
        <v>788</v>
      </c>
      <c r="C39" s="2">
        <v>370</v>
      </c>
      <c r="D39" s="2">
        <v>600</v>
      </c>
      <c r="E39" s="2">
        <v>800</v>
      </c>
      <c r="G39" s="2">
        <f t="shared" si="8"/>
        <v>1158</v>
      </c>
      <c r="H39" s="2">
        <f t="shared" si="6"/>
        <v>1388</v>
      </c>
      <c r="I39" s="2">
        <f t="shared" si="9"/>
        <v>1588</v>
      </c>
      <c r="K39" s="2">
        <v>598</v>
      </c>
      <c r="L39" s="2">
        <f t="shared" si="7"/>
        <v>1756</v>
      </c>
      <c r="M39" s="2">
        <f t="shared" si="4"/>
        <v>1986</v>
      </c>
      <c r="N39" s="2">
        <f t="shared" si="5"/>
        <v>2186</v>
      </c>
    </row>
    <row r="40" spans="1:14" x14ac:dyDescent="0.25">
      <c r="A40" s="1" t="s">
        <v>38</v>
      </c>
      <c r="B40" s="2">
        <v>793</v>
      </c>
      <c r="C40" s="2">
        <v>370</v>
      </c>
      <c r="D40" s="2">
        <v>600</v>
      </c>
      <c r="E40" s="2">
        <v>800</v>
      </c>
      <c r="G40" s="2">
        <f t="shared" si="8"/>
        <v>1163</v>
      </c>
      <c r="H40" s="2">
        <f t="shared" si="6"/>
        <v>1393</v>
      </c>
      <c r="I40" s="2">
        <f t="shared" si="9"/>
        <v>1593</v>
      </c>
      <c r="K40" s="2">
        <v>520</v>
      </c>
      <c r="L40" s="2">
        <f t="shared" si="7"/>
        <v>1683</v>
      </c>
      <c r="M40" s="2">
        <f t="shared" si="4"/>
        <v>1913</v>
      </c>
      <c r="N40" s="2">
        <f t="shared" si="5"/>
        <v>2113</v>
      </c>
    </row>
    <row r="41" spans="1:14" x14ac:dyDescent="0.25">
      <c r="A41" s="1" t="s">
        <v>39</v>
      </c>
      <c r="B41" s="2">
        <v>1050</v>
      </c>
      <c r="C41" s="2">
        <v>370</v>
      </c>
      <c r="D41" s="2">
        <v>600</v>
      </c>
      <c r="E41" s="2">
        <v>800</v>
      </c>
      <c r="G41" s="2">
        <f t="shared" si="8"/>
        <v>1420</v>
      </c>
      <c r="H41" s="2">
        <f t="shared" si="6"/>
        <v>1650</v>
      </c>
      <c r="I41" s="2">
        <f t="shared" si="9"/>
        <v>1850</v>
      </c>
      <c r="K41" s="2">
        <v>624</v>
      </c>
      <c r="L41" s="2">
        <f t="shared" si="7"/>
        <v>2044</v>
      </c>
      <c r="M41" s="2">
        <f t="shared" si="4"/>
        <v>2274</v>
      </c>
      <c r="N41" s="2">
        <f t="shared" si="5"/>
        <v>2474</v>
      </c>
    </row>
    <row r="42" spans="1:14" x14ac:dyDescent="0.25">
      <c r="A42" s="1" t="s">
        <v>40</v>
      </c>
      <c r="B42" s="2">
        <v>915</v>
      </c>
      <c r="C42" s="2">
        <v>370</v>
      </c>
      <c r="D42" s="2">
        <v>600</v>
      </c>
      <c r="E42" s="2">
        <v>800</v>
      </c>
      <c r="G42" s="2">
        <f t="shared" si="8"/>
        <v>1285</v>
      </c>
      <c r="H42" s="2">
        <f t="shared" si="6"/>
        <v>1515</v>
      </c>
      <c r="I42" s="2">
        <f t="shared" si="9"/>
        <v>1715</v>
      </c>
      <c r="K42" s="2">
        <v>561</v>
      </c>
      <c r="L42" s="2">
        <f t="shared" si="7"/>
        <v>1846</v>
      </c>
      <c r="M42" s="2">
        <f t="shared" si="4"/>
        <v>2076</v>
      </c>
      <c r="N42" s="2">
        <f t="shared" si="5"/>
        <v>2276</v>
      </c>
    </row>
    <row r="43" spans="1:14" x14ac:dyDescent="0.25">
      <c r="A43" s="1" t="s">
        <v>41</v>
      </c>
      <c r="B43" s="2">
        <v>981</v>
      </c>
      <c r="C43" s="2">
        <v>370</v>
      </c>
      <c r="D43" s="2">
        <v>600</v>
      </c>
      <c r="E43" s="2">
        <v>800</v>
      </c>
      <c r="G43" s="2">
        <f t="shared" si="8"/>
        <v>1351</v>
      </c>
      <c r="H43" s="2">
        <f t="shared" si="6"/>
        <v>1581</v>
      </c>
      <c r="I43" s="2">
        <f t="shared" si="9"/>
        <v>1781</v>
      </c>
      <c r="K43" s="2">
        <v>576</v>
      </c>
      <c r="L43" s="2">
        <f t="shared" si="7"/>
        <v>1927</v>
      </c>
      <c r="M43" s="2">
        <f t="shared" si="4"/>
        <v>2157</v>
      </c>
      <c r="N43" s="2">
        <f t="shared" si="5"/>
        <v>2357</v>
      </c>
    </row>
    <row r="44" spans="1:14" x14ac:dyDescent="0.25">
      <c r="A44" s="1" t="s">
        <v>42</v>
      </c>
      <c r="B44" s="2">
        <v>868</v>
      </c>
      <c r="C44" s="2">
        <v>370</v>
      </c>
      <c r="D44" s="2">
        <v>600</v>
      </c>
      <c r="E44" s="2">
        <v>800</v>
      </c>
      <c r="G44" s="2">
        <f t="shared" si="8"/>
        <v>1238</v>
      </c>
      <c r="H44" s="2">
        <f t="shared" si="6"/>
        <v>1468</v>
      </c>
      <c r="I44" s="2">
        <f t="shared" si="9"/>
        <v>1668</v>
      </c>
      <c r="K44" s="2">
        <v>326</v>
      </c>
      <c r="L44" s="2">
        <f t="shared" si="7"/>
        <v>1564</v>
      </c>
      <c r="M44" s="2">
        <f t="shared" si="4"/>
        <v>1794</v>
      </c>
      <c r="N44" s="2">
        <f t="shared" si="5"/>
        <v>1994</v>
      </c>
    </row>
    <row r="45" spans="1:14" x14ac:dyDescent="0.25">
      <c r="A45" s="1" t="s">
        <v>43</v>
      </c>
      <c r="B45" s="2">
        <v>722</v>
      </c>
      <c r="C45" s="2">
        <v>370</v>
      </c>
      <c r="D45" s="2">
        <v>600</v>
      </c>
      <c r="E45" s="2">
        <v>800</v>
      </c>
      <c r="G45" s="2">
        <f t="shared" si="8"/>
        <v>1092</v>
      </c>
      <c r="H45" s="2">
        <f t="shared" si="6"/>
        <v>1322</v>
      </c>
      <c r="I45" s="2">
        <f t="shared" si="9"/>
        <v>1522</v>
      </c>
      <c r="K45" s="2">
        <v>402</v>
      </c>
      <c r="L45" s="2">
        <f t="shared" si="7"/>
        <v>1494</v>
      </c>
      <c r="M45" s="2">
        <f t="shared" si="4"/>
        <v>1724</v>
      </c>
      <c r="N45" s="2">
        <f t="shared" si="5"/>
        <v>1924</v>
      </c>
    </row>
    <row r="46" spans="1:14" x14ac:dyDescent="0.25">
      <c r="A46" s="1" t="s">
        <v>44</v>
      </c>
      <c r="B46" s="2">
        <v>841</v>
      </c>
      <c r="C46" s="2">
        <v>370</v>
      </c>
      <c r="D46" s="2">
        <v>600</v>
      </c>
      <c r="E46" s="2">
        <v>800</v>
      </c>
      <c r="G46" s="2">
        <f t="shared" si="8"/>
        <v>1211</v>
      </c>
      <c r="H46" s="2">
        <f t="shared" si="6"/>
        <v>1441</v>
      </c>
      <c r="I46" s="2">
        <f t="shared" si="9"/>
        <v>1641</v>
      </c>
      <c r="K46" s="2">
        <v>275</v>
      </c>
      <c r="L46" s="2">
        <f t="shared" si="7"/>
        <v>1486</v>
      </c>
      <c r="M46" s="2">
        <f t="shared" si="4"/>
        <v>1716</v>
      </c>
      <c r="N46" s="2">
        <f t="shared" si="5"/>
        <v>1916</v>
      </c>
    </row>
    <row r="47" spans="1:14" x14ac:dyDescent="0.25">
      <c r="A47" s="1" t="s">
        <v>45</v>
      </c>
      <c r="B47" s="2">
        <v>998</v>
      </c>
      <c r="C47" s="2">
        <v>370</v>
      </c>
      <c r="D47" s="2">
        <v>600</v>
      </c>
      <c r="E47" s="2">
        <v>800</v>
      </c>
      <c r="G47" s="2">
        <f t="shared" si="8"/>
        <v>1368</v>
      </c>
      <c r="H47" s="2">
        <f t="shared" si="6"/>
        <v>1598</v>
      </c>
      <c r="I47" s="2">
        <f t="shared" si="9"/>
        <v>1798</v>
      </c>
      <c r="K47" s="2">
        <v>507</v>
      </c>
      <c r="L47" s="2">
        <f t="shared" si="7"/>
        <v>1875</v>
      </c>
      <c r="M47" s="2">
        <f t="shared" si="4"/>
        <v>2105</v>
      </c>
      <c r="N47" s="2">
        <f t="shared" si="5"/>
        <v>2305</v>
      </c>
    </row>
    <row r="48" spans="1:14" x14ac:dyDescent="0.25">
      <c r="A48" s="1" t="s">
        <v>46</v>
      </c>
      <c r="B48" s="2">
        <v>988</v>
      </c>
      <c r="C48" s="2">
        <v>370</v>
      </c>
      <c r="D48" s="2">
        <v>600</v>
      </c>
      <c r="E48" s="2">
        <v>800</v>
      </c>
      <c r="G48" s="2">
        <f t="shared" si="8"/>
        <v>1358</v>
      </c>
      <c r="H48" s="2">
        <f t="shared" si="6"/>
        <v>1588</v>
      </c>
      <c r="I48" s="2">
        <f t="shared" si="9"/>
        <v>1788</v>
      </c>
      <c r="K48" s="2">
        <v>496</v>
      </c>
      <c r="L48" s="2">
        <f t="shared" si="7"/>
        <v>1854</v>
      </c>
      <c r="M48" s="2">
        <f t="shared" si="4"/>
        <v>2084</v>
      </c>
      <c r="N48" s="2">
        <f t="shared" si="5"/>
        <v>2284</v>
      </c>
    </row>
    <row r="49" spans="1:14" x14ac:dyDescent="0.25">
      <c r="A49" s="1" t="s">
        <v>47</v>
      </c>
      <c r="B49" s="2">
        <v>972</v>
      </c>
      <c r="C49" s="2">
        <v>370</v>
      </c>
      <c r="D49" s="2">
        <v>600</v>
      </c>
      <c r="E49" s="2">
        <v>800</v>
      </c>
      <c r="G49" s="2">
        <f t="shared" si="8"/>
        <v>1342</v>
      </c>
      <c r="H49" s="2">
        <f t="shared" si="6"/>
        <v>1572</v>
      </c>
      <c r="I49" s="2">
        <f t="shared" si="9"/>
        <v>1772</v>
      </c>
      <c r="K49" s="2">
        <v>498</v>
      </c>
      <c r="L49" s="2">
        <f t="shared" si="7"/>
        <v>1840</v>
      </c>
      <c r="M49" s="2">
        <f t="shared" si="4"/>
        <v>2070</v>
      </c>
      <c r="N49" s="2">
        <f t="shared" si="5"/>
        <v>2270</v>
      </c>
    </row>
    <row r="50" spans="1:14" x14ac:dyDescent="0.25">
      <c r="A50" s="1" t="s">
        <v>48</v>
      </c>
      <c r="B50" s="2">
        <v>1202</v>
      </c>
      <c r="C50" s="2">
        <v>370</v>
      </c>
      <c r="D50" s="2">
        <v>600</v>
      </c>
      <c r="E50" s="2">
        <v>800</v>
      </c>
      <c r="G50" s="2">
        <f t="shared" si="8"/>
        <v>1572</v>
      </c>
      <c r="H50" s="2">
        <f t="shared" si="6"/>
        <v>1802</v>
      </c>
      <c r="I50" s="2">
        <f t="shared" si="9"/>
        <v>2002</v>
      </c>
      <c r="K50" s="2">
        <v>378</v>
      </c>
      <c r="L50" s="2">
        <f t="shared" si="7"/>
        <v>1950</v>
      </c>
      <c r="M50" s="2">
        <f t="shared" si="4"/>
        <v>2180</v>
      </c>
      <c r="N50" s="2">
        <f t="shared" si="5"/>
        <v>2380</v>
      </c>
    </row>
    <row r="51" spans="1:14" x14ac:dyDescent="0.25">
      <c r="A51" s="1" t="s">
        <v>49</v>
      </c>
      <c r="B51" s="2">
        <v>1194</v>
      </c>
      <c r="C51" s="2">
        <v>370</v>
      </c>
      <c r="D51" s="2">
        <v>600</v>
      </c>
      <c r="E51" s="2">
        <v>800</v>
      </c>
      <c r="G51" s="2">
        <f t="shared" si="8"/>
        <v>1564</v>
      </c>
      <c r="H51" s="2">
        <f t="shared" si="6"/>
        <v>1794</v>
      </c>
      <c r="I51" s="2">
        <f t="shared" si="9"/>
        <v>1994</v>
      </c>
      <c r="K51" s="2">
        <v>790</v>
      </c>
      <c r="L51" s="2">
        <f t="shared" si="7"/>
        <v>2354</v>
      </c>
      <c r="M51" s="2">
        <f t="shared" si="4"/>
        <v>2584</v>
      </c>
      <c r="N51" s="2">
        <f t="shared" si="5"/>
        <v>2784</v>
      </c>
    </row>
    <row r="52" spans="1:14" x14ac:dyDescent="0.25">
      <c r="A52" s="1" t="s">
        <v>50</v>
      </c>
      <c r="B52" s="2">
        <v>711</v>
      </c>
      <c r="C52" s="2">
        <v>370</v>
      </c>
      <c r="D52" s="2">
        <v>600</v>
      </c>
      <c r="E52" s="2">
        <v>800</v>
      </c>
      <c r="G52" s="2">
        <f t="shared" si="8"/>
        <v>1081</v>
      </c>
      <c r="H52" s="2">
        <f t="shared" si="6"/>
        <v>1311</v>
      </c>
      <c r="I52" s="2">
        <f t="shared" si="9"/>
        <v>1511</v>
      </c>
      <c r="K52" s="2">
        <v>424</v>
      </c>
      <c r="L52" s="2">
        <f t="shared" si="7"/>
        <v>1505</v>
      </c>
      <c r="M52" s="2">
        <f t="shared" si="4"/>
        <v>1735</v>
      </c>
      <c r="N52" s="2">
        <f t="shared" si="5"/>
        <v>1935</v>
      </c>
    </row>
    <row r="53" spans="1:14" x14ac:dyDescent="0.25">
      <c r="A53" s="1" t="s">
        <v>51</v>
      </c>
      <c r="B53" s="2">
        <v>837</v>
      </c>
      <c r="C53" s="2">
        <v>370</v>
      </c>
      <c r="D53" s="2">
        <v>600</v>
      </c>
      <c r="E53" s="2">
        <v>800</v>
      </c>
      <c r="G53" s="2">
        <f t="shared" si="8"/>
        <v>1207</v>
      </c>
      <c r="H53" s="2">
        <f t="shared" si="6"/>
        <v>1437</v>
      </c>
      <c r="I53" s="2">
        <f t="shared" si="9"/>
        <v>1637</v>
      </c>
      <c r="K53" s="2">
        <v>370</v>
      </c>
      <c r="L53" s="2">
        <f t="shared" si="7"/>
        <v>1577</v>
      </c>
      <c r="M53" s="2">
        <f t="shared" si="4"/>
        <v>1807</v>
      </c>
      <c r="N53" s="2">
        <f t="shared" si="5"/>
        <v>2007</v>
      </c>
    </row>
    <row r="54" spans="1:14" x14ac:dyDescent="0.25">
      <c r="A54" s="1" t="s">
        <v>52</v>
      </c>
      <c r="B54" s="2">
        <v>843</v>
      </c>
      <c r="C54" s="2">
        <v>370</v>
      </c>
      <c r="D54" s="2">
        <v>600</v>
      </c>
      <c r="E54" s="2">
        <v>800</v>
      </c>
      <c r="G54" s="2">
        <f t="shared" si="8"/>
        <v>1213</v>
      </c>
      <c r="H54" s="2">
        <f t="shared" si="6"/>
        <v>1443</v>
      </c>
      <c r="I54" s="2">
        <f t="shared" si="9"/>
        <v>1643</v>
      </c>
      <c r="K54" s="2">
        <v>489</v>
      </c>
      <c r="L54" s="2">
        <f t="shared" si="7"/>
        <v>1702</v>
      </c>
      <c r="M54" s="2">
        <f t="shared" si="4"/>
        <v>1932</v>
      </c>
      <c r="N54" s="2">
        <f t="shared" si="5"/>
        <v>2132</v>
      </c>
    </row>
    <row r="55" spans="1:14" x14ac:dyDescent="0.25">
      <c r="C55" s="2"/>
      <c r="D55" s="2"/>
      <c r="E55" s="2"/>
      <c r="K55" s="2"/>
    </row>
    <row r="56" spans="1:14" x14ac:dyDescent="0.25">
      <c r="A56" s="1" t="s">
        <v>53</v>
      </c>
      <c r="B56" s="2">
        <v>474</v>
      </c>
      <c r="C56" s="2">
        <v>370</v>
      </c>
      <c r="D56" s="2">
        <v>600</v>
      </c>
      <c r="E56" s="2">
        <v>800</v>
      </c>
      <c r="G56" s="2">
        <f>SUM(B56+C56)</f>
        <v>844</v>
      </c>
      <c r="H56" s="2">
        <f>SUM(B56+D56)</f>
        <v>1074</v>
      </c>
      <c r="I56" s="2">
        <f>SUM(B56+E56)</f>
        <v>1274</v>
      </c>
      <c r="K56" s="2">
        <v>133</v>
      </c>
      <c r="L56" s="2">
        <f>SUM(G56+K56)</f>
        <v>977</v>
      </c>
      <c r="M56" s="2">
        <f>SUM(H56+K56)</f>
        <v>1207</v>
      </c>
      <c r="N56" s="2">
        <f>SUM(I56+K56)</f>
        <v>1407</v>
      </c>
    </row>
    <row r="59" spans="1:14" x14ac:dyDescent="0.25">
      <c r="A59" t="s">
        <v>67</v>
      </c>
    </row>
    <row r="60" spans="1:14" x14ac:dyDescent="0.25">
      <c r="A60" t="s">
        <v>68</v>
      </c>
    </row>
    <row r="61" spans="1:14" x14ac:dyDescent="0.25">
      <c r="A61" t="s">
        <v>69</v>
      </c>
    </row>
  </sheetData>
  <mergeCells count="3">
    <mergeCell ref="C3:E3"/>
    <mergeCell ref="G3:I3"/>
    <mergeCell ref="L3:N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</cp:lastModifiedBy>
  <dcterms:created xsi:type="dcterms:W3CDTF">2020-12-25T15:47:47Z</dcterms:created>
  <dcterms:modified xsi:type="dcterms:W3CDTF">2020-12-26T23:54:01Z</dcterms:modified>
</cp:coreProperties>
</file>